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<sst xmlns="http://schemas.openxmlformats.org/spreadsheetml/2006/main" count="47" uniqueCount="42">
  <si>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</si>
  <si>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</si>
  <si>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</si>
  <si>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</si>
  <si>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</si>
  <si>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</si>
  <si>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</si>
  <si>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</si>
  <si>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</si>
  <si>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</si>
  <si>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</si>
  <si>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</si>
  <si>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</si>
  <si>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</si>
  <si>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</si>
  <si>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</si>
  <si>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</si>
  <si>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</si>
  <si>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</si>
  <si>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</si>
  <si>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</si>
  <si>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</si>
  <si>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</si>
  <si>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</si>
  <si>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</si>
  <si>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</si>
  <si>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</si>
  <si>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</si>
  <si>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</si>
  <si>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</si>
  <si>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</si>
  <si>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</si>
  <si>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</si>
  <si>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</si>
  <si>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</si>
  <si>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</si>
  <si>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</si>
  <si>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Тефтели (1-й вариант) Каша вязкая (гречневая)сыр (порциями)</t>
  </si>
  <si>
    <t>461*  510*366**</t>
  </si>
  <si>
    <t>Салат "Калейдоскоп"</t>
  </si>
  <si>
    <t>ТТК №14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</si>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</sst>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45336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38</v>
      </c>
      <c r="D4" s="34" t="s">
        <v>37</v>
      </c>
      <c r="E4" s="37">
        <v>280</v>
      </c>
      <c r="F4" s="36">
        <v>58.78</v>
      </c>
      <c r="G4" s="41">
        <v>433.2</v>
      </c>
      <c r="H4" s="41">
        <v>17.739999999999998</v>
      </c>
      <c r="I4" s="41">
        <v>20.3</v>
      </c>
      <c r="J4" s="41">
        <v>37.96</v>
      </c>
    </row>
    <row r="5" spans="1:10" x14ac:dyDescent="0.25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14.15</v>
      </c>
    </row>
    <row r="6" spans="1:10" x14ac:dyDescent="0.25">
      <c r="A6" s="5"/>
      <c r="B6" s="33" t="s">
        <v>18</v>
      </c>
      <c r="C6" s="35" t="s">
        <v>24</v>
      </c>
      <c r="D6" s="34" t="s">
        <v>25</v>
      </c>
      <c r="E6" s="37">
        <v>20</v>
      </c>
      <c r="F6" s="37">
        <v>2.1800000000000002</v>
      </c>
      <c r="G6" s="38">
        <v>89.3</v>
      </c>
      <c r="H6" s="38">
        <v>2.89</v>
      </c>
      <c r="I6" s="38">
        <v>0.3</v>
      </c>
      <c r="J6" s="38">
        <v>18.7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5">
        <f t="shared" si="0"/>
        <v>615.29999999999995</v>
      </c>
      <c r="H7" s="45">
        <f t="shared" si="0"/>
        <v>20.63</v>
      </c>
      <c r="I7" s="45">
        <f t="shared" si="0"/>
        <v>20.6</v>
      </c>
      <c r="J7" s="45">
        <f t="shared" si="0"/>
        <v>70.81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40</v>
      </c>
      <c r="D11" s="46" t="s">
        <v>39</v>
      </c>
      <c r="E11" s="47">
        <v>60</v>
      </c>
      <c r="F11" s="48">
        <v>11.96</v>
      </c>
      <c r="G11" s="49">
        <v>63.04</v>
      </c>
      <c r="H11" s="49">
        <v>0.91</v>
      </c>
      <c r="I11" s="49">
        <v>4.25</v>
      </c>
      <c r="J11" s="49">
        <v>5.29</v>
      </c>
    </row>
    <row r="12" spans="1:10" x14ac:dyDescent="0.25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12.69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 x14ac:dyDescent="0.25">
      <c r="A13" s="5"/>
      <c r="B13" s="33" t="s">
        <v>15</v>
      </c>
      <c r="C13" s="34" t="s">
        <v>32</v>
      </c>
      <c r="D13" s="34" t="s">
        <v>33</v>
      </c>
      <c r="E13" s="37">
        <v>90</v>
      </c>
      <c r="F13" s="36">
        <v>40.36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 x14ac:dyDescent="0.25">
      <c r="A14" s="5"/>
      <c r="B14" s="33" t="s">
        <v>16</v>
      </c>
      <c r="C14" s="34" t="s">
        <v>34</v>
      </c>
      <c r="D14" s="35" t="s">
        <v>35</v>
      </c>
      <c r="E14" s="37">
        <v>150</v>
      </c>
      <c r="F14" s="36">
        <v>14.49</v>
      </c>
      <c r="G14" s="41">
        <v>247.4</v>
      </c>
      <c r="H14" s="41">
        <v>14.3</v>
      </c>
      <c r="I14" s="41">
        <v>8.52</v>
      </c>
      <c r="J14" s="41">
        <v>28.43</v>
      </c>
    </row>
    <row r="15" spans="1:10" x14ac:dyDescent="0.25">
      <c r="A15" s="5"/>
      <c r="B15" s="33" t="s">
        <v>23</v>
      </c>
      <c r="C15" s="34" t="s">
        <v>36</v>
      </c>
      <c r="D15" s="35" t="s">
        <v>41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22.4</v>
      </c>
    </row>
    <row r="16" spans="1:10" x14ac:dyDescent="0.25">
      <c r="A16" s="5"/>
      <c r="B16" s="33" t="s">
        <v>18</v>
      </c>
      <c r="C16" s="34" t="s">
        <v>24</v>
      </c>
      <c r="D16" s="35" t="s">
        <v>25</v>
      </c>
      <c r="E16" s="37">
        <v>25</v>
      </c>
      <c r="F16" s="36">
        <v>2.99</v>
      </c>
      <c r="G16" s="41">
        <v>58.75</v>
      </c>
      <c r="H16" s="41">
        <v>1.9</v>
      </c>
      <c r="I16" s="41">
        <v>0.2</v>
      </c>
      <c r="J16" s="41">
        <v>12.3</v>
      </c>
    </row>
    <row r="17" spans="1:10" x14ac:dyDescent="0.25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2.87</v>
      </c>
      <c r="G17" s="38">
        <v>36.200000000000003</v>
      </c>
      <c r="H17" s="38">
        <v>1.32</v>
      </c>
      <c r="I17" s="38">
        <v>0.24</v>
      </c>
      <c r="J17" s="38">
        <v>6.8</v>
      </c>
    </row>
    <row r="18" spans="1:10" x14ac:dyDescent="0.25">
      <c r="A18" s="5"/>
      <c r="B18" s="50"/>
      <c r="C18" s="42"/>
      <c r="D18" s="39"/>
      <c r="E18" s="40">
        <f t="shared" ref="E18:J18" si="1">SUM(E11:E17)</f>
        <v>745</v>
      </c>
      <c r="F18" s="43">
        <f t="shared" si="1"/>
        <v>89.429999999999993</v>
      </c>
      <c r="G18" s="44">
        <f t="shared" si="1"/>
        <v>693.29000000000008</v>
      </c>
      <c r="H18" s="44">
        <f t="shared" si="1"/>
        <v>28.53</v>
      </c>
      <c r="I18" s="44">
        <f t="shared" si="1"/>
        <v>21.409999999999997</v>
      </c>
      <c r="J18" s="44">
        <f t="shared" si="1"/>
        <v>95.47999999999999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2024-02-13T08:50:36Z</dcterms:modified>
</cp:coreProperties>
</file>