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<sst xmlns="http://schemas.openxmlformats.org/spreadsheetml/2006/main" count="46" uniqueCount="41">
  <si>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</si>
  <si>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</si>
  <si>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</si>
  <si>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</si>
  <si>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</si>
  <si>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</si>
  <si>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</si>
  <si>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</si>
  <si>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</si>
  <si>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</si>
  <si>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</si>
  <si>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</si>
  <si>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</si>
  <si>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</si>
  <si>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</si>
  <si>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</si>
  <si>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</si>
  <si>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</si>
  <si>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</si>
  <si>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</si>
  <si>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</si>
  <si>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</si>
  <si>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</si>
  <si>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</si>
  <si>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</si>
  <si>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</si>
  <si>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</si>
  <si>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</si>
  <si>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</si>
  <si>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</si>
  <si>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</si>
  <si>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№116</t>
  </si>
  <si>
    <t>Компот из смеси сухофруктов</t>
  </si>
  <si>
    <t>МОАУ "СОШ №24"</t>
  </si>
  <si>
    <t>плов из филе птицы</t>
  </si>
  <si>
    <t>ттк№141</t>
  </si>
  <si>
    <t>Салат из свежих помидоров и огурцов. Плов из филе птицы</t>
  </si>
  <si>
    <t>Салат из свежих помидоров и огурцов</t>
  </si>
  <si>
    <t>19****</t>
  </si>
  <si>
    <t>19**** ттк №141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</si>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</sst>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33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45386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33" t="s">
        <v>10</v>
      </c>
      <c r="C4" s="34" t="s">
        <v>39</v>
      </c>
      <c r="D4" s="35" t="s">
        <v>36</v>
      </c>
      <c r="E4" s="37">
        <v>255</v>
      </c>
      <c r="F4" s="36">
        <v>64.069999999999993</v>
      </c>
      <c r="G4" s="41">
        <v>407.44</v>
      </c>
      <c r="H4" s="41">
        <v>16.21</v>
      </c>
      <c r="I4" s="41">
        <v>17.920000000000002</v>
      </c>
      <c r="J4" s="41">
        <v>35.090000000000003</v>
      </c>
    </row>
    <row r="5" spans="1:10" x14ac:dyDescent="0.25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 x14ac:dyDescent="0.25">
      <c r="A6" s="5"/>
      <c r="B6" s="33" t="s">
        <v>18</v>
      </c>
      <c r="C6" s="35" t="s">
        <v>23</v>
      </c>
      <c r="D6" s="34" t="s">
        <v>24</v>
      </c>
      <c r="E6" s="37">
        <v>45</v>
      </c>
      <c r="F6" s="37">
        <v>2.5299999999999998</v>
      </c>
      <c r="G6" s="38">
        <v>105.75</v>
      </c>
      <c r="H6" s="38">
        <v>3.42</v>
      </c>
      <c r="I6" s="38">
        <v>0.36</v>
      </c>
      <c r="J6" s="38">
        <v>22.14</v>
      </c>
    </row>
    <row r="7" spans="1:10" ht="15.75" thickBot="1" x14ac:dyDescent="0.3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573.19000000000005</v>
      </c>
      <c r="H7" s="47">
        <f t="shared" si="0"/>
        <v>19.730000000000004</v>
      </c>
      <c r="I7" s="47">
        <f t="shared" si="0"/>
        <v>18.28</v>
      </c>
      <c r="J7" s="47">
        <f t="shared" si="0"/>
        <v>70.23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38</v>
      </c>
      <c r="D11" s="35" t="s">
        <v>37</v>
      </c>
      <c r="E11" s="37">
        <v>80</v>
      </c>
      <c r="F11" s="36">
        <v>25.46</v>
      </c>
      <c r="G11" s="41">
        <v>51.2</v>
      </c>
      <c r="H11" s="41">
        <v>0.72</v>
      </c>
      <c r="I11" s="41">
        <v>4.08</v>
      </c>
      <c r="J11" s="41">
        <v>2.88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210</v>
      </c>
      <c r="F12" s="36">
        <v>7</v>
      </c>
      <c r="G12" s="41">
        <v>69.72</v>
      </c>
      <c r="H12" s="41">
        <v>1.47</v>
      </c>
      <c r="I12" s="41">
        <v>4.07</v>
      </c>
      <c r="J12" s="41">
        <v>6.54</v>
      </c>
    </row>
    <row r="13" spans="1:10" x14ac:dyDescent="0.25">
      <c r="A13" s="5"/>
      <c r="B13" s="33" t="s">
        <v>15</v>
      </c>
      <c r="C13" s="34"/>
      <c r="D13" s="35"/>
      <c r="E13" s="37"/>
      <c r="F13" s="36"/>
      <c r="G13" s="41"/>
      <c r="H13" s="41"/>
      <c r="I13" s="41"/>
      <c r="J13" s="41"/>
    </row>
    <row r="14" spans="1:10" x14ac:dyDescent="0.25">
      <c r="A14" s="5"/>
      <c r="B14" s="33" t="s">
        <v>16</v>
      </c>
      <c r="C14" s="34" t="s">
        <v>35</v>
      </c>
      <c r="D14" s="35" t="s">
        <v>34</v>
      </c>
      <c r="E14" s="48">
        <v>230</v>
      </c>
      <c r="F14" s="36">
        <v>53.33</v>
      </c>
      <c r="G14" s="49">
        <v>402.76</v>
      </c>
      <c r="H14" s="49">
        <v>15.95</v>
      </c>
      <c r="I14" s="49">
        <v>17.89</v>
      </c>
      <c r="J14" s="49">
        <v>34.549999999999997</v>
      </c>
    </row>
    <row r="15" spans="1:10" x14ac:dyDescent="0.25">
      <c r="A15" s="5"/>
      <c r="B15" s="33" t="s">
        <v>22</v>
      </c>
      <c r="C15" s="34" t="s">
        <v>31</v>
      </c>
      <c r="D15" s="34" t="s">
        <v>32</v>
      </c>
      <c r="E15" s="37">
        <v>200</v>
      </c>
      <c r="F15" s="36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5"/>
      <c r="B16" s="33" t="s">
        <v>18</v>
      </c>
      <c r="C16" s="35" t="s">
        <v>23</v>
      </c>
      <c r="D16" s="34" t="s">
        <v>24</v>
      </c>
      <c r="E16" s="37">
        <v>35</v>
      </c>
      <c r="F16" s="37">
        <v>2.1800000000000002</v>
      </c>
      <c r="G16" s="38">
        <v>82.25</v>
      </c>
      <c r="H16" s="38">
        <v>2.66</v>
      </c>
      <c r="I16" s="38">
        <v>0.28000000000000003</v>
      </c>
      <c r="J16" s="38">
        <v>17.22</v>
      </c>
    </row>
    <row r="17" spans="1:11" x14ac:dyDescent="0.25">
      <c r="A17" s="5"/>
      <c r="B17" s="33" t="s">
        <v>18</v>
      </c>
      <c r="C17" s="35" t="s">
        <v>25</v>
      </c>
      <c r="D17" s="34" t="s">
        <v>26</v>
      </c>
      <c r="E17" s="37">
        <v>30</v>
      </c>
      <c r="F17" s="36">
        <v>1.51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1" x14ac:dyDescent="0.25">
      <c r="A18" s="5"/>
      <c r="B18" s="45"/>
      <c r="C18" s="42"/>
      <c r="D18" s="39"/>
      <c r="E18" s="40">
        <f t="shared" ref="E18:J18" si="1">SUM(E11:E17)</f>
        <v>785</v>
      </c>
      <c r="F18" s="43">
        <f t="shared" si="1"/>
        <v>98.460000000000008</v>
      </c>
      <c r="G18" s="44">
        <f t="shared" si="1"/>
        <v>774.01999999999987</v>
      </c>
      <c r="H18" s="47">
        <f t="shared" si="1"/>
        <v>23.34</v>
      </c>
      <c r="I18" s="47">
        <f t="shared" si="1"/>
        <v>26.68</v>
      </c>
      <c r="J18" s="47">
        <f t="shared" si="1"/>
        <v>99.28</v>
      </c>
    </row>
    <row r="19" spans="1:11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  <row r="21" spans="1:11" x14ac:dyDescent="0.25">
      <c r="K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2024-04-02T06:57:39Z</dcterms:modified>
</cp:coreProperties>
</file>