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<sst xmlns="http://schemas.openxmlformats.org/spreadsheetml/2006/main" count="48" uniqueCount="43">
  <si>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</si>
  <si>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</si>
  <si>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</si>
  <si>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</si>
  <si>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</si>
  <si>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</si>
  <si>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</si>
  <si>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</si>
  <si>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</si>
  <si>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</si>
  <si>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</si>
  <si>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</si>
  <si>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</si>
  <si>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</si>
  <si>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</si>
  <si>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</si>
  <si>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</si>
  <si>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</si>
  <si>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</si>
  <si>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</si>
  <si>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</si>
  <si>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</si>
  <si>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</si>
  <si>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</si>
  <si>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</si>
  <si>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</si>
  <si>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</si>
  <si>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</si>
  <si>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</si>
  <si>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гарнир</t>
  </si>
  <si>
    <t>510*ттк№83</t>
  </si>
  <si>
    <t>Каша вязкая (гречневая), куриное филе тушеное в соусе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</si>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</sst>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9" t="s">
        <v>42</v>
      </c>
      <c r="C1" s="40"/>
      <c r="D1" s="41"/>
      <c r="E1" t="s">
        <v>10</v>
      </c>
      <c r="F1" s="6"/>
      <c r="I1" t="s">
        <v>1</v>
      </c>
      <c r="J1" s="5">
        <v>45393</v>
      </c>
    </row>
    <row r="2" spans="1:10" ht="7.5" customHeight="1"/>
    <row r="3" spans="1:10" ht="15" customHeight="1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>
      <c r="A5" s="53" t="s">
        <v>8</v>
      </c>
      <c r="B5" s="35" t="s">
        <v>26</v>
      </c>
      <c r="C5" s="20" t="s">
        <v>30</v>
      </c>
      <c r="D5" s="19" t="s">
        <v>31</v>
      </c>
      <c r="E5" s="36">
        <v>270</v>
      </c>
      <c r="F5" s="27">
        <v>62.31</v>
      </c>
      <c r="G5" s="37">
        <v>363.8</v>
      </c>
      <c r="H5" s="37">
        <v>16.43</v>
      </c>
      <c r="I5" s="37">
        <v>16.3</v>
      </c>
      <c r="J5" s="37">
        <v>34.85</v>
      </c>
    </row>
    <row r="6" spans="1:10" ht="15" customHeight="1">
      <c r="A6" s="53"/>
      <c r="B6" s="35" t="s">
        <v>16</v>
      </c>
      <c r="C6" s="20" t="s">
        <v>27</v>
      </c>
      <c r="D6" s="20" t="s">
        <v>28</v>
      </c>
      <c r="E6" s="24">
        <v>200</v>
      </c>
      <c r="F6" s="27">
        <v>4.8</v>
      </c>
      <c r="G6" s="38">
        <v>61.62</v>
      </c>
      <c r="H6" s="38">
        <v>7.0000000000000007E-2</v>
      </c>
      <c r="I6" s="38">
        <v>0.01</v>
      </c>
      <c r="J6" s="38">
        <v>15.31</v>
      </c>
    </row>
    <row r="7" spans="1:10" ht="37.5">
      <c r="A7" s="53"/>
      <c r="B7" s="35" t="s">
        <v>11</v>
      </c>
      <c r="C7" s="19" t="s">
        <v>17</v>
      </c>
      <c r="D7" s="20" t="s">
        <v>18</v>
      </c>
      <c r="E7" s="24">
        <v>30</v>
      </c>
      <c r="F7" s="27">
        <v>1.87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.75">
      <c r="A8" s="53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495.92</v>
      </c>
      <c r="H8" s="30">
        <f t="shared" si="0"/>
        <v>18.78</v>
      </c>
      <c r="I8" s="30">
        <f t="shared" si="0"/>
        <v>16.55</v>
      </c>
      <c r="J8" s="30">
        <f t="shared" si="0"/>
        <v>64.92</v>
      </c>
    </row>
    <row r="9" spans="1:10" ht="18.7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42" t="s">
        <v>20</v>
      </c>
      <c r="B12" s="35" t="s">
        <v>22</v>
      </c>
      <c r="C12" s="20" t="s">
        <v>32</v>
      </c>
      <c r="D12" s="19" t="s">
        <v>33</v>
      </c>
      <c r="E12" s="24">
        <v>60</v>
      </c>
      <c r="F12" s="27">
        <v>4.92</v>
      </c>
      <c r="G12" s="29">
        <v>52.44</v>
      </c>
      <c r="H12" s="29">
        <v>0.85</v>
      </c>
      <c r="I12" s="29">
        <v>3.04</v>
      </c>
      <c r="J12" s="29">
        <v>5.4</v>
      </c>
    </row>
    <row r="13" spans="1:10" ht="18.75">
      <c r="A13" s="43"/>
      <c r="B13" s="35" t="s">
        <v>9</v>
      </c>
      <c r="C13" s="20" t="s">
        <v>34</v>
      </c>
      <c r="D13" s="19" t="s">
        <v>35</v>
      </c>
      <c r="E13" s="24">
        <v>220</v>
      </c>
      <c r="F13" s="27">
        <v>20.65</v>
      </c>
      <c r="G13" s="29">
        <v>109.37</v>
      </c>
      <c r="H13" s="29">
        <v>3.34</v>
      </c>
      <c r="I13" s="29">
        <v>5.53</v>
      </c>
      <c r="J13" s="29">
        <v>11.57</v>
      </c>
    </row>
    <row r="14" spans="1:10" ht="18.75">
      <c r="A14" s="43"/>
      <c r="B14" s="35" t="s">
        <v>23</v>
      </c>
      <c r="C14" s="20" t="s">
        <v>36</v>
      </c>
      <c r="D14" s="19" t="s">
        <v>37</v>
      </c>
      <c r="E14" s="36">
        <v>100</v>
      </c>
      <c r="F14" s="27">
        <v>51.4</v>
      </c>
      <c r="G14" s="37">
        <v>160</v>
      </c>
      <c r="H14" s="37">
        <v>11.33</v>
      </c>
      <c r="I14" s="37">
        <v>8.65</v>
      </c>
      <c r="J14" s="37">
        <v>9.52</v>
      </c>
    </row>
    <row r="15" spans="1:10" ht="18.75">
      <c r="A15" s="43"/>
      <c r="B15" s="35" t="s">
        <v>29</v>
      </c>
      <c r="C15" s="20" t="s">
        <v>38</v>
      </c>
      <c r="D15" s="19" t="s">
        <v>39</v>
      </c>
      <c r="E15" s="36">
        <v>150</v>
      </c>
      <c r="F15" s="27">
        <v>9.69</v>
      </c>
      <c r="G15" s="37">
        <v>171</v>
      </c>
      <c r="H15" s="37">
        <v>4.5</v>
      </c>
      <c r="I15" s="37">
        <v>6.75</v>
      </c>
      <c r="J15" s="37">
        <v>22.35</v>
      </c>
    </row>
    <row r="16" spans="1:10" ht="18.75">
      <c r="A16" s="43"/>
      <c r="B16" s="35" t="s">
        <v>16</v>
      </c>
      <c r="C16" s="20" t="s">
        <v>40</v>
      </c>
      <c r="D16" s="20" t="s">
        <v>41</v>
      </c>
      <c r="E16" s="24">
        <v>200</v>
      </c>
      <c r="F16" s="27">
        <v>8.98</v>
      </c>
      <c r="G16" s="38">
        <v>113.79</v>
      </c>
      <c r="H16" s="38">
        <v>0.56000000000000005</v>
      </c>
      <c r="I16" s="38">
        <v>0</v>
      </c>
      <c r="J16" s="38">
        <v>27.89</v>
      </c>
    </row>
    <row r="17" spans="1:10" ht="37.5">
      <c r="A17" s="43"/>
      <c r="B17" s="35" t="s">
        <v>11</v>
      </c>
      <c r="C17" s="19" t="s">
        <v>17</v>
      </c>
      <c r="D17" s="20" t="s">
        <v>18</v>
      </c>
      <c r="E17" s="24">
        <v>25</v>
      </c>
      <c r="F17" s="27">
        <v>1.56</v>
      </c>
      <c r="G17" s="28">
        <v>58.75</v>
      </c>
      <c r="H17" s="28">
        <v>1.9</v>
      </c>
      <c r="I17" s="28">
        <v>0.2</v>
      </c>
      <c r="J17" s="28">
        <v>12.3</v>
      </c>
    </row>
    <row r="18" spans="1:10" ht="37.5">
      <c r="A18" s="43"/>
      <c r="B18" s="35" t="s">
        <v>11</v>
      </c>
      <c r="C18" s="19" t="s">
        <v>24</v>
      </c>
      <c r="D18" s="20" t="s">
        <v>25</v>
      </c>
      <c r="E18" s="24">
        <v>25</v>
      </c>
      <c r="F18" s="27">
        <v>1.26</v>
      </c>
      <c r="G18" s="29">
        <v>45.25</v>
      </c>
      <c r="H18" s="29">
        <v>1.65</v>
      </c>
      <c r="I18" s="29">
        <v>0.3</v>
      </c>
      <c r="J18" s="29">
        <v>8.5</v>
      </c>
    </row>
    <row r="19" spans="1:10" ht="18.75">
      <c r="A19" s="43"/>
      <c r="B19" s="22"/>
      <c r="C19" s="23"/>
      <c r="D19" s="21" t="s">
        <v>21</v>
      </c>
      <c r="E19" s="25">
        <f t="shared" ref="E19:J19" si="1">SUM(E12:E18)</f>
        <v>780</v>
      </c>
      <c r="F19" s="26">
        <f t="shared" si="1"/>
        <v>98.460000000000008</v>
      </c>
      <c r="G19" s="30">
        <f t="shared" si="1"/>
        <v>710.6</v>
      </c>
      <c r="H19" s="30">
        <f>SUM(H12:H18)</f>
        <v>24.129999999999995</v>
      </c>
      <c r="I19" s="30">
        <f t="shared" si="1"/>
        <v>24.47</v>
      </c>
      <c r="J19" s="30">
        <f t="shared" si="1"/>
        <v>97.53</v>
      </c>
    </row>
    <row r="20" spans="1:10" ht="18.7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2024-04-07T14:58:02Z</dcterms:modified>
</cp:coreProperties>
</file>